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<sst xmlns="http://schemas.openxmlformats.org/spreadsheetml/2006/main" count="37" uniqueCount="36">
  <si>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</si>
  <si>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</si>
  <si>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</si>
  <si>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</si>
  <si>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</si>
  <si>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</si>
  <si>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</si>
  <si>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</si>
  <si>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</si>
  <si>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</si>
  <si>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</si>
  <si>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</si>
  <si>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</si>
  <si>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</si>
  <si>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</si>
  <si>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</si>
  <si>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</si>
  <si>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</si>
  <si>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</si>
  <si>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</si>
  <si>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</si>
  <si>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</si>
  <si>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</si>
  <si>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</si>
  <si>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Староаннинская СШ</t>
  </si>
  <si>
    <t>кач.уд.</t>
  </si>
  <si>
    <t>хлеб пшеничный</t>
  </si>
  <si>
    <t>итого:</t>
  </si>
  <si>
    <t>жаркое по домашнему из мяса 1 категории</t>
  </si>
  <si>
    <t>54-4з-2020</t>
  </si>
  <si>
    <t>овощи в нарезке свежие (огурец, помидор)</t>
  </si>
  <si>
    <t>чай с сахаром и лимоном</t>
  </si>
  <si>
    <t>60</t>
  </si>
  <si>
    <t>25/25</t>
  </si>
  <si>
    <t>Завтрак 7-11 лет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</si>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</sst>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9"/>
      <c r="I1" t="s">
        <v>1</v>
      </c>
      <c r="J1" s="18">
        <v>45420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50" t="s">
        <v>34</v>
      </c>
      <c r="B4" s="4" t="s">
        <v>10</v>
      </c>
      <c r="C4" s="33">
        <v>259</v>
      </c>
      <c r="D4" s="34" t="s">
        <v>28</v>
      </c>
      <c r="E4" s="35">
        <v>250</v>
      </c>
      <c r="F4" s="36">
        <v>79.27</v>
      </c>
      <c r="G4" s="35">
        <v>329.12</v>
      </c>
      <c r="H4" s="35">
        <v>13.02</v>
      </c>
      <c r="I4" s="35">
        <v>16.100000000000001</v>
      </c>
      <c r="J4" s="37">
        <v>35.81</v>
      </c>
    </row>
    <row r="5" spans="1:10" ht="30">
      <c r="A5" s="5"/>
      <c r="B5" s="4" t="s">
        <v>10</v>
      </c>
      <c r="C5" s="39" t="s">
        <v>29</v>
      </c>
      <c r="D5" s="39" t="s">
        <v>30</v>
      </c>
      <c r="E5" s="42" t="s">
        <v>32</v>
      </c>
      <c r="F5" s="40">
        <v>9.6</v>
      </c>
      <c r="G5" s="40">
        <v>30</v>
      </c>
      <c r="H5" s="40">
        <v>0.76</v>
      </c>
      <c r="I5" s="40">
        <v>7.0000000000000007E-2</v>
      </c>
      <c r="J5" s="41">
        <v>2.92</v>
      </c>
    </row>
    <row r="6" spans="1:10">
      <c r="A6" s="5"/>
      <c r="B6" s="1" t="s">
        <v>11</v>
      </c>
      <c r="C6" s="38">
        <v>377</v>
      </c>
      <c r="D6" s="39" t="s">
        <v>31</v>
      </c>
      <c r="E6" s="42">
        <v>200</v>
      </c>
      <c r="F6" s="40">
        <v>4.79</v>
      </c>
      <c r="G6" s="40">
        <v>62</v>
      </c>
      <c r="H6" s="40">
        <v>0.13</v>
      </c>
      <c r="I6" s="40">
        <v>0.02</v>
      </c>
      <c r="J6" s="41">
        <v>15.2</v>
      </c>
    </row>
    <row r="7" spans="1:10">
      <c r="A7" s="5"/>
      <c r="B7" s="1" t="s">
        <v>20</v>
      </c>
      <c r="C7" s="38" t="s">
        <v>25</v>
      </c>
      <c r="D7" s="39" t="s">
        <v>26</v>
      </c>
      <c r="E7" s="42" t="s">
        <v>33</v>
      </c>
      <c r="F7" s="40">
        <v>5.04</v>
      </c>
      <c r="G7" s="40">
        <v>105.5</v>
      </c>
      <c r="H7" s="40">
        <v>2.37</v>
      </c>
      <c r="I7" s="40">
        <v>0.4</v>
      </c>
      <c r="J7" s="41">
        <v>14.49</v>
      </c>
    </row>
    <row r="8" spans="1:10">
      <c r="A8" s="31"/>
      <c r="B8" s="1"/>
      <c r="C8" s="43"/>
      <c r="D8" s="47" t="s">
        <v>35</v>
      </c>
      <c r="E8" s="44"/>
      <c r="F8" s="45"/>
      <c r="G8" s="45"/>
      <c r="H8" s="45"/>
      <c r="I8" s="45"/>
      <c r="J8" s="46"/>
    </row>
    <row r="9" spans="1:10" ht="15.75" thickBot="1">
      <c r="A9" s="51" t="s">
        <v>27</v>
      </c>
      <c r="B9" s="32"/>
      <c r="C9" s="7"/>
      <c r="D9" s="28"/>
      <c r="E9" s="48">
        <v>560</v>
      </c>
      <c r="F9" s="21">
        <f>SUM(F4,F5,F6,F7,F8)</f>
        <v>98.7</v>
      </c>
      <c r="G9" s="49">
        <f>SUM(G4,G5,G6,G7,G8)</f>
        <v>526.62</v>
      </c>
      <c r="H9" s="49">
        <f>SUM(H4,H5,H6,H7,H8)</f>
        <v>16.28</v>
      </c>
      <c r="I9" s="49">
        <f>SUM(I4,I5,I6,I7,I8)</f>
        <v>16.59</v>
      </c>
      <c r="J9" s="52">
        <f>SUM(J4,J5,J6,J7,J8)</f>
        <v>68.42</v>
      </c>
    </row>
    <row r="10" spans="1:10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.75" thickBot="1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2024-04-27T07:22:00Z</dcterms:modified>
</cp:coreProperties>
</file>